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<sst xmlns="http://schemas.openxmlformats.org/spreadsheetml/2006/main" count="38" uniqueCount="33">
  <si>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</si>
  <si>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</si>
  <si>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</si>
  <si>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</si>
  <si>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</si>
  <si>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</si>
  <si>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</si>
  <si>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</si>
  <si>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</si>
  <si>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</si>
  <si>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</si>
  <si>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</si>
  <si>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</si>
  <si>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</si>
  <si>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</si>
  <si>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</si>
  <si>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</si>
  <si>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</si>
  <si>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</si>
  <si>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</si>
  <si>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</si>
  <si>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</si>
  <si>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</si>
  <si>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</si>
  <si>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</si>
  <si>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закуска</t>
  </si>
  <si>
    <t>хлеб пшеничный</t>
  </si>
  <si>
    <t>пр</t>
  </si>
  <si>
    <t>1-4класс</t>
  </si>
  <si>
    <t>какао с молоком</t>
  </si>
  <si>
    <t>гор.напиток</t>
  </si>
  <si>
    <t>МБОУ Пильнинская средняя школа №2</t>
  </si>
  <si>
    <t>каша пшенная +сыр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</si>
</sst>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right" wrapText="1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2" borderId="1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16</v>
      </c>
      <c r="F1" s="9"/>
      <c r="G1" s="50" t="s">
        <v>28</v>
      </c>
      <c r="H1">
        <v>10</v>
      </c>
      <c r="I1" t="s">
        <v>1</v>
      </c>
      <c r="J1" s="8">
        <v>45391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25</v>
      </c>
      <c r="C4" s="37"/>
      <c r="D4" s="32"/>
      <c r="E4" s="30"/>
      <c r="F4" s="38"/>
      <c r="G4" s="29"/>
      <c r="H4" s="29"/>
      <c r="I4" s="29"/>
      <c r="J4" s="29"/>
    </row>
    <row r="5" spans="1:10" x14ac:dyDescent="0.25">
      <c r="A5" s="56"/>
      <c r="B5" s="15" t="s">
        <v>11</v>
      </c>
      <c r="C5" s="30" t="s">
        <v>27</v>
      </c>
      <c r="D5" s="32" t="s">
        <v>32</v>
      </c>
      <c r="E5" s="30">
        <v>230</v>
      </c>
      <c r="F5" s="38">
        <v>26.61</v>
      </c>
      <c r="G5" s="29">
        <v>351.88</v>
      </c>
      <c r="H5" s="29">
        <v>12.71</v>
      </c>
      <c r="I5" s="29">
        <v>17.04</v>
      </c>
      <c r="J5" s="29">
        <v>37.5</v>
      </c>
    </row>
    <row r="6" spans="1:10" s="10" customFormat="1" x14ac:dyDescent="0.25">
      <c r="A6" s="56"/>
      <c r="B6" s="15" t="s">
        <v>11</v>
      </c>
      <c r="C6" s="30"/>
      <c r="D6" s="48"/>
      <c r="E6" s="35"/>
      <c r="F6" s="49"/>
      <c r="G6" s="36"/>
      <c r="H6" s="36"/>
      <c r="I6" s="36"/>
      <c r="J6" s="36"/>
    </row>
    <row r="7" spans="1:10" s="10" customFormat="1" x14ac:dyDescent="0.25">
      <c r="A7" s="56"/>
      <c r="B7" s="15"/>
      <c r="C7" s="30"/>
      <c r="D7" s="48"/>
      <c r="E7" s="35"/>
      <c r="F7" s="49"/>
      <c r="G7" s="36"/>
      <c r="H7" s="36"/>
      <c r="I7" s="36"/>
      <c r="J7" s="36"/>
    </row>
    <row r="8" spans="1:10" ht="15.75" thickBot="1" x14ac:dyDescent="0.3">
      <c r="A8" s="56"/>
      <c r="B8" s="11" t="s">
        <v>17</v>
      </c>
      <c r="C8" s="30" t="s">
        <v>27</v>
      </c>
      <c r="D8" s="19" t="s">
        <v>26</v>
      </c>
      <c r="E8" s="30">
        <v>37.5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ht="15.75" thickBot="1" x14ac:dyDescent="0.3">
      <c r="A9" s="56"/>
      <c r="B9" s="40" t="s">
        <v>17</v>
      </c>
      <c r="C9" s="30" t="s">
        <v>27</v>
      </c>
      <c r="D9" s="19"/>
      <c r="E9" s="30"/>
      <c r="F9" s="16"/>
      <c r="G9" s="29"/>
      <c r="H9" s="29"/>
      <c r="I9" s="29"/>
      <c r="J9" s="29"/>
    </row>
    <row r="10" spans="1:10" x14ac:dyDescent="0.25">
      <c r="A10" s="56"/>
      <c r="B10" s="52" t="s">
        <v>30</v>
      </c>
      <c r="C10" s="45">
        <v>382</v>
      </c>
      <c r="D10" s="51" t="s">
        <v>29</v>
      </c>
      <c r="E10" s="30">
        <v>200</v>
      </c>
      <c r="F10" s="16">
        <v>9.1999999999999993</v>
      </c>
      <c r="G10" s="29">
        <v>118.6</v>
      </c>
      <c r="H10" s="29">
        <v>4.08</v>
      </c>
      <c r="I10" s="29">
        <v>3.54</v>
      </c>
      <c r="J10" s="29">
        <v>17.579999999999998</v>
      </c>
    </row>
    <row r="11" spans="1:10" s="10" customFormat="1" ht="15.75" thickBot="1" x14ac:dyDescent="0.3">
      <c r="A11" s="57"/>
      <c r="B11" s="47"/>
      <c r="C11" s="47"/>
      <c r="D11" s="41" t="s">
        <v>20</v>
      </c>
      <c r="E11" s="42">
        <f t="shared" ref="E11:J11" si="0">SUM(E4:E10)</f>
        <v>467.5</v>
      </c>
      <c r="F11" s="43">
        <f t="shared" si="0"/>
        <v>38.659999999999997</v>
      </c>
      <c r="G11" s="44">
        <f t="shared" si="0"/>
        <v>570.88</v>
      </c>
      <c r="H11" s="44">
        <f t="shared" si="0"/>
        <v>19.910000000000004</v>
      </c>
      <c r="I11" s="44">
        <f t="shared" si="0"/>
        <v>22.659999999999997</v>
      </c>
      <c r="J11" s="44">
        <f t="shared" si="0"/>
        <v>78.36</v>
      </c>
    </row>
    <row r="12" spans="1:10" ht="15.75" thickBot="1" x14ac:dyDescent="0.3">
      <c r="A12" s="46"/>
      <c r="B12" s="12" t="s">
        <v>24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 t="s">
        <v>12</v>
      </c>
      <c r="B13" s="1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14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15</v>
      </c>
      <c r="C16" s="30"/>
      <c r="D16" s="32"/>
      <c r="E16" s="33"/>
      <c r="F16" s="34"/>
      <c r="G16" s="33"/>
      <c r="H16" s="29"/>
      <c r="I16" s="29"/>
      <c r="J16" s="29"/>
    </row>
    <row r="17" spans="1:10" x14ac:dyDescent="0.25">
      <c r="A17" s="4"/>
      <c r="B17" s="11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x14ac:dyDescent="0.25">
      <c r="A18" s="4"/>
      <c r="B18" s="39" t="s">
        <v>22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39" t="s">
        <v>23</v>
      </c>
      <c r="C19" s="30"/>
      <c r="D19" s="32"/>
      <c r="E19" s="33"/>
      <c r="F19" s="34"/>
      <c r="G19" s="33"/>
      <c r="H19" s="27"/>
      <c r="I19" s="27"/>
      <c r="J19" s="27"/>
    </row>
    <row r="20" spans="1:10" s="10" customFormat="1" x14ac:dyDescent="0.25">
      <c r="A20" s="31"/>
      <c r="B20" s="2"/>
      <c r="C20" s="2"/>
      <c r="D20" s="13" t="s">
        <v>20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  <row r="21" spans="1:10" x14ac:dyDescent="0.25">
      <c r="A21" s="11"/>
    </row>
  </sheetData>
  <mergeCells count="2">
    <mergeCell ref="B1:D1"/>
    <mergeCell ref="A5:A11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2023-02-01T05:15:03Z</cp:lastPrinted>
  <dcterms:created xsi:type="dcterms:W3CDTF">2015-06-05T18:19:34Z</dcterms:created>
  <dcterms:modified xsi:type="dcterms:W3CDTF">2024-04-02T08:59:21Z</dcterms:modified>
</cp:coreProperties>
</file>