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<sst xmlns="http://schemas.openxmlformats.org/spreadsheetml/2006/main" count="41" uniqueCount="36">
  <si>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</si>
  <si>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</si>
  <si>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</si>
  <si>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</si>
  <si>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</si>
  <si>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</si>
  <si>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</si>
  <si>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</si>
  <si>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</si>
  <si>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</si>
  <si>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</si>
  <si>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</si>
  <si>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</si>
  <si>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</si>
  <si>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</si>
  <si>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</si>
  <si>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</si>
  <si>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</si>
  <si>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</si>
  <si>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</si>
  <si>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</si>
  <si>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</si>
  <si>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</si>
  <si>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закуска</t>
  </si>
  <si>
    <t>гор.напиток</t>
  </si>
  <si>
    <t>Салат из свеклы  с сыром</t>
  </si>
  <si>
    <t>1-4 класс</t>
  </si>
  <si>
    <t>пр</t>
  </si>
  <si>
    <t>конд.муч.изд</t>
  </si>
  <si>
    <t>МБОУ Пильнинская средняя школа №2</t>
  </si>
  <si>
    <t xml:space="preserve">хлеб </t>
  </si>
  <si>
    <t>Хлеб ржаной</t>
  </si>
  <si>
    <t>Картофельное пюре</t>
  </si>
  <si>
    <t>Чай с лимоном</t>
  </si>
  <si>
    <t>Хлеб пшеничный</t>
  </si>
  <si>
    <t>Пикша    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</si>
</sst>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16</v>
      </c>
      <c r="F1" s="9"/>
      <c r="G1" t="s">
        <v>26</v>
      </c>
      <c r="H1">
        <v>3</v>
      </c>
      <c r="I1" t="s">
        <v>1</v>
      </c>
      <c r="J1" s="8">
        <v>45408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23</v>
      </c>
      <c r="C4" s="38">
        <v>50</v>
      </c>
      <c r="D4" s="32" t="s">
        <v>25</v>
      </c>
      <c r="E4" s="30">
        <v>100</v>
      </c>
      <c r="F4" s="39">
        <v>12.31</v>
      </c>
      <c r="G4" s="29">
        <v>131</v>
      </c>
      <c r="H4" s="29">
        <v>4.67</v>
      </c>
      <c r="I4" s="29">
        <v>9.3800000000000008</v>
      </c>
      <c r="J4" s="29">
        <v>7.19</v>
      </c>
    </row>
    <row r="5" spans="1:10" x14ac:dyDescent="0.25">
      <c r="A5" s="56"/>
      <c r="B5" s="15" t="s">
        <v>11</v>
      </c>
      <c r="C5" s="30">
        <v>128</v>
      </c>
      <c r="D5" s="32" t="s">
        <v>32</v>
      </c>
      <c r="E5" s="30">
        <v>200</v>
      </c>
      <c r="F5" s="39">
        <v>13.51</v>
      </c>
      <c r="G5" s="29">
        <v>241</v>
      </c>
      <c r="H5" s="29">
        <v>4.34</v>
      </c>
      <c r="I5" s="29">
        <v>12.82</v>
      </c>
      <c r="J5" s="29">
        <v>25.18</v>
      </c>
    </row>
    <row r="6" spans="1:10" s="10" customFormat="1" x14ac:dyDescent="0.25">
      <c r="A6" s="56"/>
      <c r="B6" s="15" t="s">
        <v>11</v>
      </c>
      <c r="C6" s="30">
        <v>229</v>
      </c>
      <c r="D6" s="49" t="s">
        <v>35</v>
      </c>
      <c r="E6" s="35">
        <v>100</v>
      </c>
      <c r="F6" s="50">
        <v>27.84</v>
      </c>
      <c r="G6" s="37">
        <v>105</v>
      </c>
      <c r="H6" s="37">
        <v>9.75</v>
      </c>
      <c r="I6" s="37">
        <v>4.95</v>
      </c>
      <c r="J6" s="37">
        <v>3.8</v>
      </c>
    </row>
    <row r="7" spans="1:10" ht="15.75" thickBot="1" x14ac:dyDescent="0.3">
      <c r="A7" s="56"/>
      <c r="B7" s="41" t="s">
        <v>24</v>
      </c>
      <c r="C7" s="30">
        <v>377</v>
      </c>
      <c r="D7" s="19" t="s">
        <v>33</v>
      </c>
      <c r="E7" s="35">
        <v>200</v>
      </c>
      <c r="F7" s="36">
        <v>2.94</v>
      </c>
      <c r="G7" s="37">
        <v>62</v>
      </c>
      <c r="H7" s="37">
        <v>0.13</v>
      </c>
      <c r="I7" s="37">
        <v>0.02</v>
      </c>
      <c r="J7" s="37">
        <v>15.2</v>
      </c>
    </row>
    <row r="8" spans="1:10" ht="15.75" thickBot="1" x14ac:dyDescent="0.3">
      <c r="A8" s="56"/>
      <c r="B8" s="11" t="s">
        <v>17</v>
      </c>
      <c r="C8" s="30" t="s">
        <v>27</v>
      </c>
      <c r="D8" s="19" t="s">
        <v>34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1" t="s">
        <v>17</v>
      </c>
      <c r="C9" s="30" t="s">
        <v>27</v>
      </c>
      <c r="D9" s="19" t="s">
        <v>31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s="10" customFormat="1" x14ac:dyDescent="0.25">
      <c r="A10" s="57"/>
      <c r="B10" s="51" t="s">
        <v>28</v>
      </c>
      <c r="C10" s="46"/>
      <c r="D10" s="52"/>
      <c r="E10" s="30"/>
      <c r="F10" s="16"/>
      <c r="G10" s="29"/>
      <c r="H10" s="29"/>
      <c r="I10" s="29"/>
      <c r="J10" s="29"/>
    </row>
    <row r="11" spans="1:10" ht="15.75" thickBot="1" x14ac:dyDescent="0.3">
      <c r="A11" s="47"/>
      <c r="B11" s="48"/>
      <c r="C11" s="48"/>
      <c r="D11" s="42" t="s">
        <v>20</v>
      </c>
      <c r="E11" s="43">
        <f t="shared" ref="E11:J11" si="0">SUM(E4:E10)</f>
        <v>657.5</v>
      </c>
      <c r="F11" s="44">
        <f t="shared" si="0"/>
        <v>60.48</v>
      </c>
      <c r="G11" s="45">
        <f t="shared" si="0"/>
        <v>679</v>
      </c>
      <c r="H11" s="45">
        <f t="shared" si="0"/>
        <v>23.31</v>
      </c>
      <c r="I11" s="45">
        <f t="shared" si="0"/>
        <v>29.37</v>
      </c>
      <c r="J11" s="45">
        <f t="shared" si="0"/>
        <v>82.649999999999991</v>
      </c>
    </row>
    <row r="12" spans="1:10" ht="15.75" thickBot="1" x14ac:dyDescent="0.3">
      <c r="A12" s="4" t="s">
        <v>12</v>
      </c>
      <c r="B12" s="12" t="s">
        <v>22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>
        <v>12</v>
      </c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30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30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12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2023-09-04T06:54:24Z</cp:lastPrinted>
  <dcterms:created xsi:type="dcterms:W3CDTF">2015-06-05T18:19:34Z</dcterms:created>
  <dcterms:modified xsi:type="dcterms:W3CDTF">2024-04-25T13:16:39Z</dcterms:modified>
</cp:coreProperties>
</file>