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<sst xmlns="http://schemas.openxmlformats.org/spreadsheetml/2006/main" count="48" uniqueCount="39">
  <si>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</si>
  <si>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</si>
  <si>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</si>
  <si>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</si>
  <si>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</si>
  <si>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</si>
  <si>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</si>
  <si>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</si>
  <si>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</si>
  <si>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</si>
  <si>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</si>
  <si>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</si>
  <si>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</si>
  <si>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</si>
  <si>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</si>
  <si>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</si>
  <si>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</si>
  <si>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</si>
  <si>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</si>
  <si>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</si>
  <si>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</si>
  <si>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</si>
  <si>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</si>
  <si>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</si>
  <si>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</si>
  <si>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</si>
  <si>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</t>
  </si>
  <si>
    <t>закуска</t>
  </si>
  <si>
    <t xml:space="preserve">Хлеб ржаной </t>
  </si>
  <si>
    <t xml:space="preserve">Винегрет </t>
  </si>
  <si>
    <t>Сок</t>
  </si>
  <si>
    <t>Рассольник домашний</t>
  </si>
  <si>
    <t xml:space="preserve">Оладьи со сгущенным молоком </t>
  </si>
  <si>
    <t xml:space="preserve">Кефир </t>
  </si>
  <si>
    <t xml:space="preserve">фрукт </t>
  </si>
  <si>
    <t>Хлеб пшеничный</t>
  </si>
  <si>
    <t>431/202</t>
  </si>
  <si>
    <t>Печень по строгановски с отварными макаронами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</si>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</sst>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14</v>
      </c>
      <c r="F1" s="9"/>
      <c r="G1" t="s">
        <v>21</v>
      </c>
      <c r="H1">
        <v>7</v>
      </c>
      <c r="I1" t="s">
        <v>1</v>
      </c>
      <c r="J1" s="8">
        <v>45638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35">
        <v>67</v>
      </c>
      <c r="D4" s="31" t="s">
        <v>29</v>
      </c>
      <c r="E4" s="29">
        <v>100</v>
      </c>
      <c r="F4" s="36">
        <v>10.87</v>
      </c>
      <c r="G4" s="28">
        <v>124</v>
      </c>
      <c r="H4" s="28">
        <v>1.4</v>
      </c>
      <c r="I4" s="28">
        <v>10.1</v>
      </c>
      <c r="J4" s="28">
        <v>6.8</v>
      </c>
    </row>
    <row r="5" spans="1:10" ht="30" x14ac:dyDescent="0.25">
      <c r="A5" s="49"/>
      <c r="B5" s="15" t="s">
        <v>24</v>
      </c>
      <c r="C5" s="29" t="s">
        <v>36</v>
      </c>
      <c r="D5" s="31" t="s">
        <v>37</v>
      </c>
      <c r="E5" s="29">
        <v>240</v>
      </c>
      <c r="F5" s="36">
        <v>37.94</v>
      </c>
      <c r="G5" s="28">
        <v>335.7</v>
      </c>
      <c r="H5" s="28">
        <v>17.899999999999999</v>
      </c>
      <c r="I5" s="28">
        <v>14.7</v>
      </c>
      <c r="J5" s="28">
        <v>32.799999999999997</v>
      </c>
    </row>
    <row r="6" spans="1:10" s="10" customFormat="1" x14ac:dyDescent="0.25">
      <c r="A6" s="49"/>
      <c r="B6" s="38" t="s">
        <v>19</v>
      </c>
      <c r="C6" s="29">
        <v>379</v>
      </c>
      <c r="D6" s="45" t="s">
        <v>30</v>
      </c>
      <c r="E6" s="29">
        <v>200</v>
      </c>
      <c r="F6" s="16">
        <v>12.6</v>
      </c>
      <c r="G6" s="28">
        <v>100.5</v>
      </c>
      <c r="H6" s="28">
        <v>0</v>
      </c>
      <c r="I6" s="28">
        <v>0</v>
      </c>
      <c r="J6" s="28">
        <v>24</v>
      </c>
    </row>
    <row r="7" spans="1:10" s="10" customFormat="1" x14ac:dyDescent="0.25">
      <c r="A7" s="49"/>
      <c r="B7" s="15" t="s">
        <v>26</v>
      </c>
      <c r="C7" s="29" t="s">
        <v>23</v>
      </c>
      <c r="D7" s="45" t="s">
        <v>28</v>
      </c>
      <c r="E7" s="29">
        <v>20</v>
      </c>
      <c r="F7" s="36">
        <v>1.1299999999999999</v>
      </c>
      <c r="G7" s="28">
        <v>39.6</v>
      </c>
      <c r="H7" s="28">
        <v>1.3</v>
      </c>
      <c r="I7" s="28">
        <v>0.12</v>
      </c>
      <c r="J7" s="28">
        <v>8</v>
      </c>
    </row>
    <row r="8" spans="1:10" ht="15.75" thickBot="1" x14ac:dyDescent="0.3">
      <c r="A8" s="49"/>
      <c r="B8" s="11" t="s">
        <v>15</v>
      </c>
      <c r="C8" s="29" t="s">
        <v>23</v>
      </c>
      <c r="D8" s="19" t="s">
        <v>35</v>
      </c>
      <c r="E8" s="29">
        <v>37.5</v>
      </c>
      <c r="F8" s="14">
        <v>3.08</v>
      </c>
      <c r="G8" s="28">
        <v>100.4</v>
      </c>
      <c r="H8" s="28">
        <v>3.12</v>
      </c>
      <c r="I8" s="28">
        <v>2.08</v>
      </c>
      <c r="J8" s="28">
        <v>23.28</v>
      </c>
    </row>
    <row r="9" spans="1:10" s="10" customFormat="1" ht="15.75" thickBot="1" x14ac:dyDescent="0.3">
      <c r="A9" s="50"/>
      <c r="B9" s="44"/>
      <c r="C9" s="44"/>
      <c r="D9" s="39" t="s">
        <v>18</v>
      </c>
      <c r="E9" s="40">
        <f t="shared" ref="E9:J9" si="0">SUM(E4:E8)</f>
        <v>597.5</v>
      </c>
      <c r="F9" s="41">
        <f t="shared" si="0"/>
        <v>65.62</v>
      </c>
      <c r="G9" s="42">
        <f t="shared" si="0"/>
        <v>700.2</v>
      </c>
      <c r="H9" s="42">
        <f t="shared" si="0"/>
        <v>23.72</v>
      </c>
      <c r="I9" s="42">
        <f t="shared" si="0"/>
        <v>27</v>
      </c>
      <c r="J9" s="42">
        <f t="shared" si="0"/>
        <v>94.88</v>
      </c>
    </row>
    <row r="10" spans="1:10" ht="15.75" thickBot="1" x14ac:dyDescent="0.3">
      <c r="A10" s="43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>
        <v>95</v>
      </c>
      <c r="D11" s="19" t="s">
        <v>31</v>
      </c>
      <c r="E11" s="23">
        <v>250</v>
      </c>
      <c r="F11" s="21">
        <v>9.81</v>
      </c>
      <c r="G11" s="23">
        <v>165.59</v>
      </c>
      <c r="H11" s="17">
        <v>6.43</v>
      </c>
      <c r="I11" s="17">
        <v>8.6999999999999993</v>
      </c>
      <c r="J11" s="17">
        <v>12.95</v>
      </c>
    </row>
    <row r="12" spans="1:10" ht="15.75" thickBot="1" x14ac:dyDescent="0.3">
      <c r="A12" s="4"/>
      <c r="B12" s="15" t="s">
        <v>13</v>
      </c>
      <c r="C12" s="25">
        <v>104</v>
      </c>
      <c r="D12" s="19" t="s">
        <v>32</v>
      </c>
      <c r="E12" s="23">
        <v>120</v>
      </c>
      <c r="F12" s="21">
        <v>17.350000000000001</v>
      </c>
      <c r="G12" s="23">
        <v>272</v>
      </c>
      <c r="H12" s="17">
        <v>7.4</v>
      </c>
      <c r="I12" s="17">
        <v>9.1999999999999993</v>
      </c>
      <c r="J12" s="17">
        <v>38.9</v>
      </c>
    </row>
    <row r="13" spans="1:10" x14ac:dyDescent="0.25">
      <c r="A13" s="4"/>
      <c r="B13" s="11" t="s">
        <v>19</v>
      </c>
      <c r="C13" s="29">
        <v>386</v>
      </c>
      <c r="D13" s="31" t="s">
        <v>33</v>
      </c>
      <c r="E13" s="32">
        <v>200</v>
      </c>
      <c r="F13" s="33">
        <v>15.3</v>
      </c>
      <c r="G13" s="32">
        <v>114</v>
      </c>
      <c r="H13" s="28">
        <v>6.4</v>
      </c>
      <c r="I13" s="28">
        <v>6</v>
      </c>
      <c r="J13" s="28">
        <v>8</v>
      </c>
    </row>
    <row r="14" spans="1:10" ht="15.75" thickBot="1" x14ac:dyDescent="0.3">
      <c r="A14" s="4"/>
      <c r="B14" s="37" t="s">
        <v>26</v>
      </c>
      <c r="C14" s="29" t="s">
        <v>23</v>
      </c>
      <c r="D14" s="19" t="s">
        <v>22</v>
      </c>
      <c r="E14" s="29">
        <v>37.5</v>
      </c>
      <c r="F14" s="14">
        <v>3.08</v>
      </c>
      <c r="G14" s="28">
        <v>100.4</v>
      </c>
      <c r="H14" s="28">
        <v>3.12</v>
      </c>
      <c r="I14" s="28">
        <v>2.08</v>
      </c>
      <c r="J14" s="28">
        <v>23.28</v>
      </c>
    </row>
    <row r="15" spans="1:10" s="10" customFormat="1" x14ac:dyDescent="0.25">
      <c r="A15" s="30"/>
      <c r="B15" s="37" t="s">
        <v>26</v>
      </c>
      <c r="C15" s="29" t="s">
        <v>23</v>
      </c>
      <c r="D15" s="45" t="s">
        <v>28</v>
      </c>
      <c r="E15" s="29">
        <v>20</v>
      </c>
      <c r="F15" s="36">
        <v>1.1299999999999999</v>
      </c>
      <c r="G15" s="28">
        <v>39.6</v>
      </c>
      <c r="H15" s="28">
        <v>1.3</v>
      </c>
      <c r="I15" s="28">
        <v>0.12</v>
      </c>
      <c r="J15" s="28">
        <v>8</v>
      </c>
    </row>
    <row r="16" spans="1:10" s="10" customFormat="1" x14ac:dyDescent="0.25">
      <c r="A16" s="30"/>
      <c r="B16" s="37" t="s">
        <v>34</v>
      </c>
      <c r="C16" s="29" t="s">
        <v>23</v>
      </c>
      <c r="D16" s="45" t="s">
        <v>38</v>
      </c>
      <c r="E16" s="29">
        <v>100</v>
      </c>
      <c r="F16" s="36">
        <v>22.28</v>
      </c>
      <c r="G16" s="28">
        <v>42.9</v>
      </c>
      <c r="H16" s="28">
        <v>0.4</v>
      </c>
      <c r="I16" s="28">
        <v>0.3</v>
      </c>
      <c r="J16" s="28">
        <v>10.3</v>
      </c>
    </row>
    <row r="17" spans="1:10" s="10" customFormat="1" x14ac:dyDescent="0.25">
      <c r="A17" s="30"/>
      <c r="B17" s="2"/>
      <c r="C17" s="2"/>
      <c r="D17" s="13" t="s">
        <v>18</v>
      </c>
      <c r="E17" s="26">
        <f t="shared" ref="E17:J17" si="1">SUM(E10:E16)</f>
        <v>727.5</v>
      </c>
      <c r="F17" s="27">
        <f t="shared" si="1"/>
        <v>68.950000000000017</v>
      </c>
      <c r="G17" s="27">
        <f t="shared" si="1"/>
        <v>734.49</v>
      </c>
      <c r="H17" s="27">
        <f t="shared" si="1"/>
        <v>25.05</v>
      </c>
      <c r="I17" s="27">
        <f t="shared" si="1"/>
        <v>26.4</v>
      </c>
      <c r="J17" s="27">
        <f t="shared" si="1"/>
        <v>101.42999999999999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2024-11-26T11:22:43Z</cp:lastPrinted>
  <dcterms:created xsi:type="dcterms:W3CDTF">2015-06-05T18:19:34Z</dcterms:created>
  <dcterms:modified xsi:type="dcterms:W3CDTF">2024-12-11T09:57:24Z</dcterms:modified>
</cp:coreProperties>
</file>