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<sst xmlns="http://schemas.openxmlformats.org/spreadsheetml/2006/main" count="44" uniqueCount="37">
  <si>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</si>
  <si>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</si>
  <si>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</si>
  <si>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</si>
  <si>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</si>
  <si>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</si>
  <si>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</si>
  <si>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</si>
  <si>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</si>
  <si>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</si>
  <si>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</si>
  <si>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</si>
  <si>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</si>
  <si>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</si>
  <si>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</si>
  <si>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</si>
  <si>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</si>
  <si>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</si>
  <si>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</si>
  <si>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</si>
  <si>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</si>
  <si>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</si>
  <si>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</si>
  <si>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</si>
  <si>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ржаной </t>
  </si>
  <si>
    <t xml:space="preserve">Щи из свежей капусты </t>
  </si>
  <si>
    <t xml:space="preserve">Компот из сухофруктов </t>
  </si>
  <si>
    <t xml:space="preserve">Йогурт </t>
  </si>
  <si>
    <t>Хлеб пшеничный</t>
  </si>
  <si>
    <t xml:space="preserve">хлеб белый </t>
  </si>
  <si>
    <t>хлеб  черный</t>
  </si>
  <si>
    <t>хлеб черный</t>
  </si>
  <si>
    <t xml:space="preserve">Чай с сахаром и лимоном </t>
  </si>
  <si>
    <t xml:space="preserve">Гуляш из говядины  с отварным рисом </t>
  </si>
  <si>
    <t>кисломолн.</t>
  </si>
  <si>
    <t xml:space="preserve">Жаркое по домашнему </t>
  </si>
  <si>
    <t>260/304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</si>
</sst>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165" fontId="2" fillId="3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13</v>
      </c>
      <c r="F1" s="8"/>
      <c r="G1" t="s">
        <v>19</v>
      </c>
      <c r="H1">
        <v>8</v>
      </c>
      <c r="I1" t="s">
        <v>1</v>
      </c>
      <c r="J1" s="7">
        <v>45639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9"/>
      <c r="B4" s="14" t="s">
        <v>22</v>
      </c>
      <c r="C4" s="28" t="s">
        <v>36</v>
      </c>
      <c r="D4" s="30" t="s">
        <v>33</v>
      </c>
      <c r="E4" s="28">
        <v>250</v>
      </c>
      <c r="F4" s="34">
        <v>67.94</v>
      </c>
      <c r="G4" s="27">
        <v>430.7</v>
      </c>
      <c r="H4" s="27">
        <v>18.3</v>
      </c>
      <c r="I4" s="27">
        <v>22.2</v>
      </c>
      <c r="J4" s="27">
        <v>39.6</v>
      </c>
    </row>
    <row r="5" spans="1:10" s="9" customFormat="1" x14ac:dyDescent="0.25">
      <c r="A5" s="49"/>
      <c r="B5" s="14" t="s">
        <v>30</v>
      </c>
      <c r="C5" s="28" t="s">
        <v>21</v>
      </c>
      <c r="D5" s="43" t="s">
        <v>24</v>
      </c>
      <c r="E5" s="28">
        <v>20</v>
      </c>
      <c r="F5" s="34">
        <v>1.1299999999999999</v>
      </c>
      <c r="G5" s="27">
        <v>39.6</v>
      </c>
      <c r="H5" s="27">
        <v>1.3</v>
      </c>
      <c r="I5" s="27">
        <v>0.12</v>
      </c>
      <c r="J5" s="27">
        <v>8</v>
      </c>
    </row>
    <row r="6" spans="1:10" ht="15.75" thickBot="1" x14ac:dyDescent="0.3">
      <c r="A6" s="49"/>
      <c r="B6" s="10" t="s">
        <v>29</v>
      </c>
      <c r="C6" s="28" t="s">
        <v>21</v>
      </c>
      <c r="D6" s="18" t="s">
        <v>20</v>
      </c>
      <c r="E6" s="28">
        <v>37.5</v>
      </c>
      <c r="F6" s="13">
        <v>3.08</v>
      </c>
      <c r="G6" s="27">
        <v>100.4</v>
      </c>
      <c r="H6" s="27">
        <v>3.12</v>
      </c>
      <c r="I6" s="27">
        <v>2.08</v>
      </c>
      <c r="J6" s="27">
        <v>23.28</v>
      </c>
    </row>
    <row r="7" spans="1:10" x14ac:dyDescent="0.25">
      <c r="A7" s="49"/>
      <c r="B7" s="36" t="s">
        <v>17</v>
      </c>
      <c r="C7" s="28">
        <v>349</v>
      </c>
      <c r="D7" s="43" t="s">
        <v>26</v>
      </c>
      <c r="E7" s="28">
        <v>200</v>
      </c>
      <c r="F7" s="15">
        <v>4.1900000000000004</v>
      </c>
      <c r="G7" s="27">
        <v>132.08000000000001</v>
      </c>
      <c r="H7" s="27">
        <v>0.66</v>
      </c>
      <c r="I7" s="27">
        <v>0.09</v>
      </c>
      <c r="J7" s="27">
        <v>32.01</v>
      </c>
    </row>
    <row r="8" spans="1:10" s="9" customFormat="1" x14ac:dyDescent="0.25">
      <c r="A8" s="49"/>
      <c r="B8" s="36" t="s">
        <v>34</v>
      </c>
      <c r="C8" s="28"/>
      <c r="D8" s="43" t="s">
        <v>27</v>
      </c>
      <c r="E8" s="44">
        <v>110</v>
      </c>
      <c r="F8" s="15">
        <v>22.59</v>
      </c>
      <c r="G8" s="45">
        <v>102.3</v>
      </c>
      <c r="H8" s="45">
        <v>4.29</v>
      </c>
      <c r="I8" s="45">
        <v>3.19</v>
      </c>
      <c r="J8" s="45">
        <v>14.08</v>
      </c>
    </row>
    <row r="9" spans="1:10" s="9" customFormat="1" ht="15.75" thickBot="1" x14ac:dyDescent="0.3">
      <c r="A9" s="50"/>
      <c r="B9" s="42"/>
      <c r="C9" s="42"/>
      <c r="D9" s="37" t="s">
        <v>16</v>
      </c>
      <c r="E9" s="38">
        <f t="shared" ref="E9:J9" si="0">SUM(E4:E8)</f>
        <v>617.5</v>
      </c>
      <c r="F9" s="39">
        <f t="shared" si="0"/>
        <v>98.929999999999993</v>
      </c>
      <c r="G9" s="40">
        <f t="shared" si="0"/>
        <v>805.08</v>
      </c>
      <c r="H9" s="40">
        <f t="shared" si="0"/>
        <v>27.67</v>
      </c>
      <c r="I9" s="40">
        <f t="shared" si="0"/>
        <v>27.68</v>
      </c>
      <c r="J9" s="40">
        <f t="shared" si="0"/>
        <v>116.96999999999998</v>
      </c>
    </row>
    <row r="10" spans="1:10" ht="15.75" thickBot="1" x14ac:dyDescent="0.3">
      <c r="A10" s="41"/>
      <c r="B10" s="11" t="s">
        <v>18</v>
      </c>
      <c r="C10" s="33"/>
      <c r="D10" s="17"/>
      <c r="E10" s="21"/>
      <c r="F10" s="19"/>
      <c r="G10" s="21"/>
      <c r="H10" s="23"/>
      <c r="I10" s="23"/>
      <c r="J10" s="23"/>
    </row>
    <row r="11" spans="1:10" ht="15.75" thickBot="1" x14ac:dyDescent="0.3">
      <c r="A11" s="3" t="s">
        <v>10</v>
      </c>
      <c r="B11" s="1" t="s">
        <v>11</v>
      </c>
      <c r="C11" s="24">
        <v>88</v>
      </c>
      <c r="D11" s="18" t="s">
        <v>25</v>
      </c>
      <c r="E11" s="22">
        <v>260</v>
      </c>
      <c r="F11" s="20">
        <v>7.39</v>
      </c>
      <c r="G11" s="22">
        <v>157.04</v>
      </c>
      <c r="H11" s="16">
        <v>6.37</v>
      </c>
      <c r="I11" s="16">
        <v>10.06</v>
      </c>
      <c r="J11" s="16">
        <v>8.26</v>
      </c>
    </row>
    <row r="12" spans="1:10" ht="15.75" thickBot="1" x14ac:dyDescent="0.3">
      <c r="A12" s="3"/>
      <c r="B12" s="14" t="s">
        <v>12</v>
      </c>
      <c r="C12" s="28">
        <v>259</v>
      </c>
      <c r="D12" s="18" t="s">
        <v>35</v>
      </c>
      <c r="E12" s="22">
        <v>230</v>
      </c>
      <c r="F12" s="20">
        <v>83.26</v>
      </c>
      <c r="G12" s="22">
        <v>387.7</v>
      </c>
      <c r="H12" s="27">
        <v>23.8</v>
      </c>
      <c r="I12" s="27">
        <v>21.8</v>
      </c>
      <c r="J12" s="27">
        <v>21.8</v>
      </c>
    </row>
    <row r="13" spans="1:10" x14ac:dyDescent="0.25">
      <c r="A13" s="3"/>
      <c r="B13" s="10" t="s">
        <v>17</v>
      </c>
      <c r="C13" s="28">
        <v>377</v>
      </c>
      <c r="D13" s="30" t="s">
        <v>32</v>
      </c>
      <c r="E13" s="31">
        <v>200</v>
      </c>
      <c r="F13" s="32">
        <v>2.86</v>
      </c>
      <c r="G13" s="31">
        <v>62</v>
      </c>
      <c r="H13" s="27">
        <v>0.13</v>
      </c>
      <c r="I13" s="27">
        <v>0.02</v>
      </c>
      <c r="J13" s="27">
        <v>15.2</v>
      </c>
    </row>
    <row r="14" spans="1:10" ht="15.75" thickBot="1" x14ac:dyDescent="0.3">
      <c r="A14" s="3"/>
      <c r="B14" s="35" t="s">
        <v>29</v>
      </c>
      <c r="C14" s="28" t="s">
        <v>21</v>
      </c>
      <c r="D14" s="18" t="s">
        <v>28</v>
      </c>
      <c r="E14" s="28">
        <v>37.5</v>
      </c>
      <c r="F14" s="13">
        <v>3.08</v>
      </c>
      <c r="G14" s="27">
        <v>100.4</v>
      </c>
      <c r="H14" s="27">
        <v>3.12</v>
      </c>
      <c r="I14" s="27">
        <v>2.08</v>
      </c>
      <c r="J14" s="27">
        <v>23.28</v>
      </c>
    </row>
    <row r="15" spans="1:10" s="9" customFormat="1" x14ac:dyDescent="0.25">
      <c r="A15" s="29"/>
      <c r="B15" s="35" t="s">
        <v>31</v>
      </c>
      <c r="C15" s="28" t="s">
        <v>21</v>
      </c>
      <c r="D15" s="43" t="s">
        <v>24</v>
      </c>
      <c r="E15" s="28">
        <v>20</v>
      </c>
      <c r="F15" s="34">
        <v>1.1299999999999999</v>
      </c>
      <c r="G15" s="27">
        <v>39.6</v>
      </c>
      <c r="H15" s="27">
        <v>1.3</v>
      </c>
      <c r="I15" s="27">
        <v>0.12</v>
      </c>
      <c r="J15" s="27">
        <v>8</v>
      </c>
    </row>
    <row r="16" spans="1:10" s="9" customFormat="1" x14ac:dyDescent="0.25">
      <c r="A16" s="29"/>
      <c r="B16" s="2"/>
      <c r="C16" s="2"/>
      <c r="D16" s="12" t="s">
        <v>16</v>
      </c>
      <c r="E16" s="25">
        <f t="shared" ref="E16:J16" si="1">SUM(E10:E15)</f>
        <v>747.5</v>
      </c>
      <c r="F16" s="26">
        <f t="shared" si="1"/>
        <v>97.72</v>
      </c>
      <c r="G16" s="26">
        <f t="shared" si="1"/>
        <v>746.74</v>
      </c>
      <c r="H16" s="26">
        <f t="shared" si="1"/>
        <v>34.72</v>
      </c>
      <c r="I16" s="26">
        <f t="shared" si="1"/>
        <v>34.08</v>
      </c>
      <c r="J16" s="26">
        <f t="shared" si="1"/>
        <v>76.540000000000006</v>
      </c>
    </row>
    <row r="17" spans="1:1" x14ac:dyDescent="0.25">
      <c r="A17" s="10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2024-12-11T09:59:27Z</cp:lastPrinted>
  <dcterms:created xsi:type="dcterms:W3CDTF">2015-06-05T18:19:34Z</dcterms:created>
  <dcterms:modified xsi:type="dcterms:W3CDTF">2024-12-11T09:59:33Z</dcterms:modified>
</cp:coreProperties>
</file>