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<sst xmlns="http://schemas.openxmlformats.org/spreadsheetml/2006/main" count="47" uniqueCount="38">
  <si>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</si>
  <si>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</si>
  <si>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</si>
  <si>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</si>
  <si>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</si>
  <si>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</si>
  <si>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</si>
  <si>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</si>
  <si>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</si>
  <si>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</si>
  <si>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</si>
  <si>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</si>
  <si>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</si>
  <si>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</si>
  <si>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</si>
  <si>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</si>
  <si>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</si>
  <si>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</si>
  <si>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</si>
  <si>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</si>
  <si>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</si>
  <si>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</si>
  <si>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</si>
  <si>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</si>
  <si>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</si>
  <si>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</si>
  <si>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</si>
  <si>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</t>
  </si>
  <si>
    <t>закуска</t>
  </si>
  <si>
    <t xml:space="preserve">Хлеб ржаной </t>
  </si>
  <si>
    <t>Ватрушка</t>
  </si>
  <si>
    <t xml:space="preserve">Макароны запеченные с яйцом </t>
  </si>
  <si>
    <t xml:space="preserve">Чай с сахаром и лимоном  </t>
  </si>
  <si>
    <t xml:space="preserve">фрукты </t>
  </si>
  <si>
    <t>Суп картофельный с рыбными консервами</t>
  </si>
  <si>
    <t>Плов и курицы</t>
  </si>
  <si>
    <t xml:space="preserve">Чай с сахаром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</si>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</sst>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15</v>
      </c>
      <c r="F1" s="9"/>
      <c r="G1" t="s">
        <v>22</v>
      </c>
      <c r="H1">
        <v>6</v>
      </c>
      <c r="I1" t="s">
        <v>1</v>
      </c>
      <c r="J1" s="8">
        <v>45691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5">
        <v>458</v>
      </c>
      <c r="D4" s="31" t="s">
        <v>30</v>
      </c>
      <c r="E4" s="29">
        <v>100</v>
      </c>
      <c r="F4" s="36">
        <v>24</v>
      </c>
      <c r="G4" s="28">
        <v>286.39999999999998</v>
      </c>
      <c r="H4" s="28">
        <v>12.5</v>
      </c>
      <c r="I4" s="28">
        <v>6.7</v>
      </c>
      <c r="J4" s="28">
        <v>44.5</v>
      </c>
    </row>
    <row r="5" spans="1:10" x14ac:dyDescent="0.25">
      <c r="A5" s="51"/>
      <c r="B5" s="15" t="s">
        <v>25</v>
      </c>
      <c r="C5" s="29">
        <v>208</v>
      </c>
      <c r="D5" s="31" t="s">
        <v>31</v>
      </c>
      <c r="E5" s="29">
        <v>155</v>
      </c>
      <c r="F5" s="36">
        <v>13.18</v>
      </c>
      <c r="G5" s="28">
        <v>216</v>
      </c>
      <c r="H5" s="28">
        <v>6.76</v>
      </c>
      <c r="I5" s="28">
        <v>11.43</v>
      </c>
      <c r="J5" s="28">
        <v>21.61</v>
      </c>
    </row>
    <row r="6" spans="1:10" s="10" customFormat="1" x14ac:dyDescent="0.25">
      <c r="A6" s="51"/>
      <c r="B6" s="15" t="s">
        <v>27</v>
      </c>
      <c r="C6" s="29" t="s">
        <v>24</v>
      </c>
      <c r="D6" s="45" t="s">
        <v>29</v>
      </c>
      <c r="E6" s="29">
        <v>20</v>
      </c>
      <c r="F6" s="36">
        <v>1.25</v>
      </c>
      <c r="G6" s="28">
        <v>39.6</v>
      </c>
      <c r="H6" s="28">
        <v>1.3</v>
      </c>
      <c r="I6" s="28">
        <v>0.12</v>
      </c>
      <c r="J6" s="28">
        <v>8</v>
      </c>
    </row>
    <row r="7" spans="1:10" ht="15.75" thickBot="1" x14ac:dyDescent="0.3">
      <c r="A7" s="51"/>
      <c r="B7" s="11" t="s">
        <v>16</v>
      </c>
      <c r="C7" s="29" t="s">
        <v>24</v>
      </c>
      <c r="D7" s="19" t="s">
        <v>23</v>
      </c>
      <c r="E7" s="29">
        <v>37.5</v>
      </c>
      <c r="F7" s="14">
        <v>3.29</v>
      </c>
      <c r="G7" s="28">
        <v>100.4</v>
      </c>
      <c r="H7" s="28">
        <v>3.12</v>
      </c>
      <c r="I7" s="28">
        <v>2.08</v>
      </c>
      <c r="J7" s="28">
        <v>23.28</v>
      </c>
    </row>
    <row r="8" spans="1:10" x14ac:dyDescent="0.25">
      <c r="A8" s="51"/>
      <c r="B8" s="38" t="s">
        <v>20</v>
      </c>
      <c r="C8" s="29">
        <v>377</v>
      </c>
      <c r="D8" s="45" t="s">
        <v>32</v>
      </c>
      <c r="E8" s="29">
        <v>200</v>
      </c>
      <c r="F8" s="16">
        <v>3.05</v>
      </c>
      <c r="G8" s="28">
        <v>62</v>
      </c>
      <c r="H8" s="28">
        <v>0.13</v>
      </c>
      <c r="I8" s="28">
        <v>0.02</v>
      </c>
      <c r="J8" s="28">
        <v>15.2</v>
      </c>
    </row>
    <row r="9" spans="1:10" s="10" customFormat="1" x14ac:dyDescent="0.25">
      <c r="A9" s="51"/>
      <c r="B9" s="38" t="s">
        <v>33</v>
      </c>
      <c r="C9" s="29"/>
      <c r="D9" s="45" t="s">
        <v>37</v>
      </c>
      <c r="E9" s="46">
        <v>100</v>
      </c>
      <c r="F9" s="16">
        <v>14.84</v>
      </c>
      <c r="G9" s="47">
        <v>47</v>
      </c>
      <c r="H9" s="47">
        <v>0.4</v>
      </c>
      <c r="I9" s="47">
        <v>0.4</v>
      </c>
      <c r="J9" s="47">
        <v>9.8000000000000007</v>
      </c>
    </row>
    <row r="10" spans="1:10" s="10" customFormat="1" ht="15.75" thickBot="1" x14ac:dyDescent="0.3">
      <c r="A10" s="52"/>
      <c r="B10" s="44"/>
      <c r="C10" s="44"/>
      <c r="D10" s="39" t="s">
        <v>19</v>
      </c>
      <c r="E10" s="40">
        <f t="shared" ref="E10:J10" si="0">SUM(E4:E9)</f>
        <v>612.5</v>
      </c>
      <c r="F10" s="41">
        <f t="shared" si="0"/>
        <v>59.61</v>
      </c>
      <c r="G10" s="42">
        <f t="shared" si="0"/>
        <v>751.4</v>
      </c>
      <c r="H10" s="42">
        <f t="shared" si="0"/>
        <v>24.209999999999997</v>
      </c>
      <c r="I10" s="42">
        <f t="shared" si="0"/>
        <v>20.749999999999996</v>
      </c>
      <c r="J10" s="42">
        <f t="shared" si="0"/>
        <v>122.39</v>
      </c>
    </row>
    <row r="11" spans="1:10" ht="15.75" thickBot="1" x14ac:dyDescent="0.3">
      <c r="A11" s="43"/>
      <c r="B11" s="12" t="s">
        <v>21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 t="s">
        <v>11</v>
      </c>
      <c r="B12" s="1" t="s">
        <v>12</v>
      </c>
      <c r="C12" s="25">
        <v>87</v>
      </c>
      <c r="D12" s="19" t="s">
        <v>34</v>
      </c>
      <c r="E12" s="23">
        <v>250</v>
      </c>
      <c r="F12" s="21">
        <v>22.44</v>
      </c>
      <c r="G12" s="23">
        <v>172.35</v>
      </c>
      <c r="H12" s="17">
        <v>8.6</v>
      </c>
      <c r="I12" s="17">
        <v>8.41</v>
      </c>
      <c r="J12" s="17">
        <v>14.33</v>
      </c>
    </row>
    <row r="13" spans="1:10" ht="15.75" thickBot="1" x14ac:dyDescent="0.3">
      <c r="A13" s="4"/>
      <c r="B13" s="15" t="s">
        <v>13</v>
      </c>
      <c r="C13" s="25">
        <v>492</v>
      </c>
      <c r="D13" s="19" t="s">
        <v>35</v>
      </c>
      <c r="E13" s="23">
        <v>210</v>
      </c>
      <c r="F13" s="21">
        <v>58.8</v>
      </c>
      <c r="G13" s="23">
        <v>417</v>
      </c>
      <c r="H13" s="17">
        <v>18.2</v>
      </c>
      <c r="I13" s="17">
        <v>23.2</v>
      </c>
      <c r="J13" s="17">
        <v>32.200000000000003</v>
      </c>
    </row>
    <row r="14" spans="1:10" x14ac:dyDescent="0.25">
      <c r="A14" s="4"/>
      <c r="B14" s="11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20</v>
      </c>
      <c r="C15" s="29">
        <v>943</v>
      </c>
      <c r="D15" s="31" t="s">
        <v>36</v>
      </c>
      <c r="E15" s="32">
        <v>200</v>
      </c>
      <c r="F15" s="33">
        <v>1.65</v>
      </c>
      <c r="G15" s="32">
        <v>28</v>
      </c>
      <c r="H15" s="28">
        <v>0.2</v>
      </c>
      <c r="I15" s="28">
        <v>0</v>
      </c>
      <c r="J15" s="28">
        <v>14</v>
      </c>
    </row>
    <row r="16" spans="1:10" ht="15.75" thickBot="1" x14ac:dyDescent="0.3">
      <c r="A16" s="4"/>
      <c r="B16" s="37" t="s">
        <v>27</v>
      </c>
      <c r="C16" s="29" t="s">
        <v>24</v>
      </c>
      <c r="D16" s="19" t="s">
        <v>23</v>
      </c>
      <c r="E16" s="29">
        <v>37.5</v>
      </c>
      <c r="F16" s="14">
        <v>3.29</v>
      </c>
      <c r="G16" s="28">
        <v>100.4</v>
      </c>
      <c r="H16" s="28">
        <v>3.12</v>
      </c>
      <c r="I16" s="28">
        <v>2.08</v>
      </c>
      <c r="J16" s="28">
        <v>23.28</v>
      </c>
    </row>
    <row r="17" spans="1:10" s="10" customFormat="1" x14ac:dyDescent="0.25">
      <c r="A17" s="30"/>
      <c r="B17" s="37" t="s">
        <v>27</v>
      </c>
      <c r="C17" s="29" t="s">
        <v>24</v>
      </c>
      <c r="D17" s="45" t="s">
        <v>29</v>
      </c>
      <c r="E17" s="29">
        <v>20</v>
      </c>
      <c r="F17" s="36">
        <v>1.25</v>
      </c>
      <c r="G17" s="28">
        <v>39.6</v>
      </c>
      <c r="H17" s="28">
        <v>1.3</v>
      </c>
      <c r="I17" s="28">
        <v>0.12</v>
      </c>
      <c r="J17" s="28">
        <v>8</v>
      </c>
    </row>
    <row r="18" spans="1:10" s="10" customFormat="1" x14ac:dyDescent="0.25">
      <c r="A18" s="30"/>
      <c r="B18" s="2"/>
      <c r="C18" s="2"/>
      <c r="D18" s="13" t="s">
        <v>19</v>
      </c>
      <c r="E18" s="26">
        <f>SUM(E11:E17)</f>
        <v>717.5</v>
      </c>
      <c r="F18" s="27">
        <f t="shared" ref="F18:J18" si="1">SUM(F11:F17)</f>
        <v>87.43</v>
      </c>
      <c r="G18" s="27">
        <f t="shared" si="1"/>
        <v>757.35</v>
      </c>
      <c r="H18" s="27">
        <f t="shared" si="1"/>
        <v>31.419999999999998</v>
      </c>
      <c r="I18" s="27">
        <f t="shared" si="1"/>
        <v>33.809999999999995</v>
      </c>
      <c r="J18" s="27">
        <f t="shared" si="1"/>
        <v>91.81</v>
      </c>
    </row>
    <row r="19" spans="1:10" x14ac:dyDescent="0.25">
      <c r="A19" s="11"/>
    </row>
  </sheetData>
  <mergeCells count="2">
    <mergeCell ref="B1:D1"/>
    <mergeCell ref="A5:A10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2025-01-31T11:43:38Z</dcterms:modified>
</cp:coreProperties>
</file>